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65461" windowWidth="20730" windowHeight="11760" activeTab="0"/>
  </bookViews>
  <sheets>
    <sheet name="Anmälningsformulär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<sst xmlns="http://schemas.openxmlformats.org/spreadsheetml/2006/main" count="36" uniqueCount="32">
  <si>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Grupp*</t>
  </si>
  <si>
    <t>Pris</t>
  </si>
  <si>
    <t>Summa</t>
  </si>
  <si>
    <t>Deltagarinformation</t>
  </si>
  <si>
    <t>Förnamn *</t>
  </si>
  <si>
    <t>Efternam *</t>
  </si>
  <si>
    <t>Klubb *</t>
  </si>
  <si>
    <t>* = Obligatoriska uppgifter/fält</t>
  </si>
  <si>
    <t>Skräddarsy ditt läger!</t>
  </si>
  <si>
    <t>E-post:</t>
  </si>
  <si>
    <t>Mobil:</t>
  </si>
  <si>
    <t>Åkare</t>
  </si>
  <si>
    <t>Boende</t>
  </si>
  <si>
    <t>Mamma</t>
  </si>
  <si>
    <t>Mamsson</t>
  </si>
  <si>
    <t>Åkesson</t>
  </si>
  <si>
    <t>Liftkort</t>
  </si>
  <si>
    <t>200 SEK/dag</t>
  </si>
  <si>
    <t>Nätter</t>
  </si>
  <si>
    <t>Dagar</t>
  </si>
  <si>
    <t>220 SEK/natt</t>
  </si>
  <si>
    <t>240 SEK/dag</t>
  </si>
  <si>
    <t>ulf.lidberg@telia.com</t>
  </si>
  <si>
    <t>070-5816332</t>
  </si>
  <si>
    <t>Frågor rörande ovan besvaras av Ulf Lidberg</t>
  </si>
  <si>
    <t>Anmälningsformulär Regionsläger i Trysil 17-19 november - 2012 (ankomst fredag 16/11)</t>
  </si>
  <si>
    <t>Giltig mailadress för fakturering</t>
  </si>
  <si>
    <t>Träningsavgift</t>
  </si>
  <si>
    <t>Storsvängens Alpina</t>
  </si>
  <si>
    <t>Plocka själv ihop valfritt utbud gällande boende, träning och liftkort.</t>
  </si>
  <si>
    <t>Anmälan senast tisdag 6/11 genom att maila detta formulär till: ulf.lidberg@telia.com</t>
  </si>
  <si>
    <t>Liftkort och boende är INTE möjligt att stycka i mindre enheter än tre dygn. Vill man ha färre dagars boende eller antal dagar liftkort, bokar och betalar man det själv med anläggningen.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</si>
</sst>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_-* #,##0\ &quot;kr&quot;_-;\-* #,##0\ &quot;kr&quot;_-;_-* &quot;-&quot;??\ &quot;kr&quot;_-;_-@_-"/>
    <numFmt numFmtId="173" formatCode="#,##0.00&quot;kr&quot;;[Red]#,##0.00&quot;kr&quot;"/>
    <numFmt numFmtId="174" formatCode="#,##0.000&quot;kr&quot;;[Red]#,##0.000&quot;kr&quot;"/>
    <numFmt numFmtId="175" formatCode="#,##0.0000&quot;kr&quot;;[Red]#,##0.0000&quot;kr&quot;"/>
    <numFmt numFmtId="176" formatCode="#,##0.0&quot;kr&quot;;[Red]#,##0.0&quot;kr&quot;"/>
    <numFmt numFmtId="177" formatCode="#,##0&quot;kr&quot;;[Red]#,##0&quot;kr&quot;"/>
    <numFmt numFmtId="178" formatCode="#,##0\ [$NOK]"/>
    <numFmt numFmtId="179" formatCode="#,##0\ [$SEK]"/>
    <numFmt numFmtId="180" formatCode="#,##0\ &quot;kr&quot;"/>
    <numFmt numFmtId="181" formatCode="&quot;Ja&quot;;&quot;Ja&quot;;&quot;Nej&quot;"/>
    <numFmt numFmtId="182" formatCode="&quot;Sant&quot;;&quot;Sant&quot;;&quot;Falskt&quot;"/>
    <numFmt numFmtId="183" formatCode="&quot;På&quot;;&quot;På&quot;;&quot;Av&quot;"/>
    <numFmt numFmtId="18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9"/>
      <name val="Calibri"/>
      <family val="2"/>
    </font>
    <font>
      <sz val="8"/>
      <name val="Verdana"/>
      <family val="2"/>
    </font>
    <font>
      <sz val="8"/>
      <name val="Calibri"/>
      <family val="2"/>
    </font>
    <font>
      <u val="single"/>
      <sz val="11"/>
      <color indexed="6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/>
      <top style="thin"/>
      <bottom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>
        <color indexed="23"/>
      </right>
      <top style="thin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thin"/>
      <top style="thin">
        <color indexed="23"/>
      </top>
      <bottom style="medium"/>
    </border>
    <border>
      <left/>
      <right style="thin"/>
      <top/>
      <bottom style="medium"/>
    </border>
    <border>
      <left style="thin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4" fillId="33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2" fontId="3" fillId="0" borderId="11" xfId="60" applyNumberFormat="1" applyFont="1" applyFill="1" applyBorder="1" applyAlignment="1">
      <alignment horizontal="center"/>
    </xf>
    <xf numFmtId="172" fontId="3" fillId="0" borderId="12" xfId="6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172" fontId="3" fillId="35" borderId="25" xfId="6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9" fontId="8" fillId="35" borderId="22" xfId="60" applyNumberFormat="1" applyFont="1" applyFill="1" applyBorder="1" applyAlignment="1">
      <alignment horizontal="center"/>
    </xf>
    <xf numFmtId="179" fontId="45" fillId="36" borderId="22" xfId="6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45" applyAlignment="1" applyProtection="1">
      <alignment/>
      <protection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179" fontId="45" fillId="36" borderId="28" xfId="6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37" borderId="29" xfId="0" applyFont="1" applyFill="1" applyBorder="1" applyAlignment="1">
      <alignment/>
    </xf>
    <xf numFmtId="0" fontId="6" fillId="37" borderId="30" xfId="0" applyFont="1" applyFill="1" applyBorder="1" applyAlignment="1">
      <alignment/>
    </xf>
    <xf numFmtId="0" fontId="6" fillId="37" borderId="30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/>
    </xf>
    <xf numFmtId="0" fontId="3" fillId="35" borderId="32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179" fontId="8" fillId="35" borderId="39" xfId="60" applyNumberFormat="1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172" fontId="3" fillId="35" borderId="40" xfId="60" applyNumberFormat="1" applyFont="1" applyFill="1" applyBorder="1" applyAlignment="1">
      <alignment horizontal="center"/>
    </xf>
    <xf numFmtId="172" fontId="4" fillId="35" borderId="41" xfId="0" applyNumberFormat="1" applyFont="1" applyFill="1" applyBorder="1" applyAlignment="1">
      <alignment horizontal="center"/>
    </xf>
    <xf numFmtId="172" fontId="4" fillId="35" borderId="42" xfId="0" applyNumberFormat="1" applyFont="1" applyFill="1" applyBorder="1" applyAlignment="1">
      <alignment horizontal="center"/>
    </xf>
    <xf numFmtId="172" fontId="4" fillId="38" borderId="43" xfId="0" applyNumberFormat="1" applyFont="1" applyFill="1" applyBorder="1" applyAlignment="1">
      <alignment horizontal="center"/>
    </xf>
    <xf numFmtId="172" fontId="4" fillId="38" borderId="41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6" fillId="37" borderId="46" xfId="0" applyFont="1" applyFill="1" applyBorder="1" applyAlignment="1">
      <alignment horizontal="center"/>
    </xf>
    <xf numFmtId="0" fontId="6" fillId="37" borderId="47" xfId="0" applyFont="1" applyFill="1" applyBorder="1" applyAlignment="1">
      <alignment horizontal="center"/>
    </xf>
    <xf numFmtId="0" fontId="28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4">
    <dxf>
      <font>
        <b/>
        <i val="0"/>
      </font>
    </dxf>
    <dxf>
      <font>
        <b val="0"/>
        <i val="0"/>
        <color theme="0" tint="-0.3499799966812134"/>
      </font>
    </dxf>
    <dxf>
      <font>
        <b val="0"/>
        <i val="0"/>
        <color theme="0" tint="-0.3499799966812134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f.lidberg@telia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2"/>
  <sheetViews>
    <sheetView tabSelected="1" zoomScale="125" zoomScaleNormal="125" zoomScalePageLayoutView="0" workbookViewId="0" topLeftCell="A1">
      <selection activeCell="C1" sqref="C1"/>
    </sheetView>
  </sheetViews>
  <sheetFormatPr defaultColWidth="9.140625" defaultRowHeight="15"/>
  <cols>
    <col min="1" max="1" width="11.28125" style="1" customWidth="1"/>
    <col min="2" max="2" width="12.421875" style="1" customWidth="1"/>
    <col min="3" max="3" width="13.7109375" style="1" customWidth="1"/>
    <col min="4" max="4" width="6.421875" style="1" customWidth="1"/>
    <col min="5" max="5" width="0.71875" style="1" customWidth="1"/>
    <col min="6" max="6" width="6.00390625" style="1" customWidth="1"/>
    <col min="7" max="7" width="7.140625" style="1" customWidth="1"/>
    <col min="8" max="9" width="0.71875" style="1" customWidth="1"/>
    <col min="10" max="10" width="6.00390625" style="1" customWidth="1"/>
    <col min="11" max="11" width="7.28125" style="1" customWidth="1"/>
    <col min="12" max="12" width="0.71875" style="1" customWidth="1"/>
    <col min="13" max="13" width="5.8515625" style="1" customWidth="1"/>
    <col min="14" max="14" width="6.28125" style="1" customWidth="1"/>
    <col min="15" max="15" width="0.71875" style="1" customWidth="1"/>
    <col min="16" max="16" width="7.8515625" style="1" customWidth="1"/>
    <col min="17" max="17" width="21.57421875" style="1" customWidth="1"/>
    <col min="18" max="16384" width="9.140625" style="1" customWidth="1"/>
  </cols>
  <sheetData>
    <row r="1" ht="39" customHeight="1">
      <c r="A1"/>
    </row>
    <row r="2" ht="6.75" customHeight="1"/>
    <row r="3" ht="15.75">
      <c r="A3" s="4" t="s">
        <v>25</v>
      </c>
    </row>
    <row r="4" ht="12">
      <c r="A4" s="65" t="s">
        <v>30</v>
      </c>
    </row>
    <row r="5" spans="1:14" ht="11.25" customHeight="1">
      <c r="A5" s="4"/>
      <c r="G5" s="2" t="s">
        <v>20</v>
      </c>
      <c r="K5" s="2" t="s">
        <v>21</v>
      </c>
      <c r="N5" s="28" t="s">
        <v>17</v>
      </c>
    </row>
    <row r="6" spans="1:14" ht="12" thickBot="1">
      <c r="A6" s="60" t="s">
        <v>3</v>
      </c>
      <c r="B6" s="62"/>
      <c r="C6" s="62"/>
      <c r="D6" s="61"/>
      <c r="F6" s="60" t="s">
        <v>12</v>
      </c>
      <c r="G6" s="61"/>
      <c r="J6" s="60" t="s">
        <v>16</v>
      </c>
      <c r="K6" s="61"/>
      <c r="M6" s="60" t="s">
        <v>27</v>
      </c>
      <c r="N6" s="61"/>
    </row>
    <row r="7" spans="1:17" s="3" customFormat="1" ht="11.25">
      <c r="A7" s="42" t="s">
        <v>4</v>
      </c>
      <c r="B7" s="43" t="s">
        <v>5</v>
      </c>
      <c r="C7" s="43" t="s">
        <v>6</v>
      </c>
      <c r="D7" s="44" t="s">
        <v>0</v>
      </c>
      <c r="E7" s="45"/>
      <c r="F7" s="45" t="s">
        <v>18</v>
      </c>
      <c r="G7" s="45" t="s">
        <v>1</v>
      </c>
      <c r="H7" s="45"/>
      <c r="I7" s="45"/>
      <c r="J7" s="45" t="s">
        <v>19</v>
      </c>
      <c r="K7" s="45" t="s">
        <v>1</v>
      </c>
      <c r="L7" s="45"/>
      <c r="M7" s="45" t="s">
        <v>19</v>
      </c>
      <c r="N7" s="45" t="s">
        <v>1</v>
      </c>
      <c r="O7" s="45"/>
      <c r="P7" s="45" t="s">
        <v>2</v>
      </c>
      <c r="Q7" s="42" t="s">
        <v>26</v>
      </c>
    </row>
    <row r="8" spans="1:17" ht="11.25">
      <c r="A8" s="46" t="s">
        <v>11</v>
      </c>
      <c r="B8" s="22" t="s">
        <v>15</v>
      </c>
      <c r="C8" s="22" t="s">
        <v>28</v>
      </c>
      <c r="D8" s="23">
        <v>-96</v>
      </c>
      <c r="E8" s="24"/>
      <c r="F8" s="25">
        <v>3</v>
      </c>
      <c r="G8" s="32">
        <v>220</v>
      </c>
      <c r="H8" s="26"/>
      <c r="I8" s="27"/>
      <c r="J8" s="25">
        <v>3</v>
      </c>
      <c r="K8" s="32">
        <v>240</v>
      </c>
      <c r="L8" s="26"/>
      <c r="M8" s="25">
        <v>3</v>
      </c>
      <c r="N8" s="32">
        <v>200</v>
      </c>
      <c r="O8" s="26"/>
      <c r="P8" s="56">
        <f>(F8*G8)+(J8*K8)+(M8*N8)</f>
        <v>1980</v>
      </c>
      <c r="Q8" s="22"/>
    </row>
    <row r="9" spans="1:17" ht="12" thickBot="1">
      <c r="A9" s="47" t="s">
        <v>13</v>
      </c>
      <c r="B9" s="48" t="s">
        <v>14</v>
      </c>
      <c r="C9" s="49" t="s">
        <v>28</v>
      </c>
      <c r="D9" s="50"/>
      <c r="E9" s="51"/>
      <c r="F9" s="52">
        <v>3</v>
      </c>
      <c r="G9" s="53">
        <v>220</v>
      </c>
      <c r="H9" s="54"/>
      <c r="I9" s="55"/>
      <c r="J9" s="52">
        <v>3</v>
      </c>
      <c r="K9" s="53">
        <v>240</v>
      </c>
      <c r="L9" s="54"/>
      <c r="M9" s="52">
        <v>0</v>
      </c>
      <c r="N9" s="53">
        <v>200</v>
      </c>
      <c r="O9" s="54"/>
      <c r="P9" s="57">
        <f>(F9*G9)+(J9*K9)+(M9*N9)</f>
        <v>1380</v>
      </c>
      <c r="Q9" s="48"/>
    </row>
    <row r="10" spans="1:17" ht="11.25">
      <c r="A10" s="36"/>
      <c r="B10" s="37"/>
      <c r="C10" s="37"/>
      <c r="D10" s="38"/>
      <c r="E10" s="8"/>
      <c r="F10" s="39">
        <v>0</v>
      </c>
      <c r="G10" s="40">
        <v>220</v>
      </c>
      <c r="H10" s="6"/>
      <c r="I10" s="20"/>
      <c r="J10" s="41">
        <v>0</v>
      </c>
      <c r="K10" s="40">
        <v>240</v>
      </c>
      <c r="L10" s="6"/>
      <c r="M10" s="41">
        <v>0</v>
      </c>
      <c r="N10" s="40">
        <v>200</v>
      </c>
      <c r="O10" s="6"/>
      <c r="P10" s="58">
        <f aca="true" t="shared" si="0" ref="P10:P42">(F10*G10)+(J10*K10)+(M10*N10)</f>
        <v>0</v>
      </c>
      <c r="Q10" s="10"/>
    </row>
    <row r="11" spans="1:17" ht="11.25">
      <c r="A11" s="13"/>
      <c r="B11" s="10"/>
      <c r="C11" s="10"/>
      <c r="D11" s="14"/>
      <c r="E11" s="8"/>
      <c r="F11" s="11">
        <v>0</v>
      </c>
      <c r="G11" s="33">
        <v>220</v>
      </c>
      <c r="H11" s="6"/>
      <c r="I11" s="20"/>
      <c r="J11" s="18">
        <v>0</v>
      </c>
      <c r="K11" s="33">
        <v>240</v>
      </c>
      <c r="L11" s="6"/>
      <c r="M11" s="18">
        <v>0</v>
      </c>
      <c r="N11" s="33">
        <v>200</v>
      </c>
      <c r="O11" s="6"/>
      <c r="P11" s="59">
        <f t="shared" si="0"/>
        <v>0</v>
      </c>
      <c r="Q11" s="10"/>
    </row>
    <row r="12" spans="1:17" ht="11.25">
      <c r="A12" s="13"/>
      <c r="B12" s="10"/>
      <c r="C12" s="10"/>
      <c r="D12" s="14"/>
      <c r="E12" s="29"/>
      <c r="F12" s="11">
        <v>0</v>
      </c>
      <c r="G12" s="33">
        <v>220</v>
      </c>
      <c r="H12" s="30"/>
      <c r="I12" s="31"/>
      <c r="J12" s="18">
        <v>0</v>
      </c>
      <c r="K12" s="33">
        <v>240</v>
      </c>
      <c r="L12" s="30"/>
      <c r="M12" s="18">
        <v>0</v>
      </c>
      <c r="N12" s="33">
        <v>200</v>
      </c>
      <c r="O12" s="30"/>
      <c r="P12" s="59">
        <f t="shared" si="0"/>
        <v>0</v>
      </c>
      <c r="Q12" s="10"/>
    </row>
    <row r="13" spans="1:17" ht="11.25">
      <c r="A13" s="13"/>
      <c r="B13" s="10"/>
      <c r="C13" s="10"/>
      <c r="D13" s="14"/>
      <c r="E13" s="8"/>
      <c r="F13" s="11">
        <v>0</v>
      </c>
      <c r="G13" s="33">
        <v>220</v>
      </c>
      <c r="H13" s="6"/>
      <c r="I13" s="20"/>
      <c r="J13" s="18">
        <v>0</v>
      </c>
      <c r="K13" s="33">
        <v>240</v>
      </c>
      <c r="L13" s="6"/>
      <c r="M13" s="18">
        <v>0</v>
      </c>
      <c r="N13" s="33">
        <v>200</v>
      </c>
      <c r="O13" s="6"/>
      <c r="P13" s="59">
        <f t="shared" si="0"/>
        <v>0</v>
      </c>
      <c r="Q13" s="10"/>
    </row>
    <row r="14" spans="1:17" ht="11.25">
      <c r="A14" s="13"/>
      <c r="B14" s="10"/>
      <c r="C14" s="10"/>
      <c r="D14" s="14"/>
      <c r="E14" s="8"/>
      <c r="F14" s="11">
        <v>0</v>
      </c>
      <c r="G14" s="33">
        <v>220</v>
      </c>
      <c r="H14" s="6"/>
      <c r="I14" s="20"/>
      <c r="J14" s="18">
        <v>0</v>
      </c>
      <c r="K14" s="33">
        <v>240</v>
      </c>
      <c r="L14" s="6"/>
      <c r="M14" s="18">
        <v>0</v>
      </c>
      <c r="N14" s="33">
        <v>200</v>
      </c>
      <c r="O14" s="6"/>
      <c r="P14" s="59">
        <f t="shared" si="0"/>
        <v>0</v>
      </c>
      <c r="Q14" s="10"/>
    </row>
    <row r="15" spans="1:17" ht="11.25">
      <c r="A15" s="13"/>
      <c r="B15" s="10"/>
      <c r="C15" s="10"/>
      <c r="D15" s="14"/>
      <c r="E15" s="8"/>
      <c r="F15" s="11">
        <v>0</v>
      </c>
      <c r="G15" s="33">
        <v>220</v>
      </c>
      <c r="H15" s="6"/>
      <c r="I15" s="20"/>
      <c r="J15" s="18">
        <v>0</v>
      </c>
      <c r="K15" s="33">
        <v>240</v>
      </c>
      <c r="L15" s="6"/>
      <c r="M15" s="18">
        <v>0</v>
      </c>
      <c r="N15" s="33">
        <v>200</v>
      </c>
      <c r="O15" s="6"/>
      <c r="P15" s="59">
        <f t="shared" si="0"/>
        <v>0</v>
      </c>
      <c r="Q15" s="10"/>
    </row>
    <row r="16" spans="1:17" ht="11.25">
      <c r="A16" s="13"/>
      <c r="B16" s="10"/>
      <c r="C16" s="10"/>
      <c r="D16" s="14"/>
      <c r="E16" s="8"/>
      <c r="F16" s="11">
        <v>0</v>
      </c>
      <c r="G16" s="33">
        <v>220</v>
      </c>
      <c r="H16" s="6"/>
      <c r="I16" s="20"/>
      <c r="J16" s="18">
        <v>0</v>
      </c>
      <c r="K16" s="33">
        <v>240</v>
      </c>
      <c r="L16" s="6"/>
      <c r="M16" s="18">
        <v>0</v>
      </c>
      <c r="N16" s="33">
        <v>200</v>
      </c>
      <c r="O16" s="6"/>
      <c r="P16" s="59">
        <f t="shared" si="0"/>
        <v>0</v>
      </c>
      <c r="Q16" s="10"/>
    </row>
    <row r="17" spans="1:17" ht="11.25">
      <c r="A17" s="13"/>
      <c r="B17" s="10"/>
      <c r="C17" s="10"/>
      <c r="D17" s="14"/>
      <c r="E17" s="8"/>
      <c r="F17" s="11">
        <v>0</v>
      </c>
      <c r="G17" s="33">
        <v>220</v>
      </c>
      <c r="H17" s="6"/>
      <c r="I17" s="20"/>
      <c r="J17" s="18">
        <v>0</v>
      </c>
      <c r="K17" s="33">
        <v>240</v>
      </c>
      <c r="L17" s="6"/>
      <c r="M17" s="18">
        <v>0</v>
      </c>
      <c r="N17" s="33">
        <v>200</v>
      </c>
      <c r="O17" s="6"/>
      <c r="P17" s="59">
        <f t="shared" si="0"/>
        <v>0</v>
      </c>
      <c r="Q17" s="10"/>
    </row>
    <row r="18" spans="1:17" ht="11.25">
      <c r="A18" s="13"/>
      <c r="B18" s="10"/>
      <c r="C18" s="10"/>
      <c r="D18" s="14"/>
      <c r="E18" s="8"/>
      <c r="F18" s="11">
        <v>0</v>
      </c>
      <c r="G18" s="33">
        <v>220</v>
      </c>
      <c r="H18" s="6"/>
      <c r="I18" s="20"/>
      <c r="J18" s="18">
        <v>0</v>
      </c>
      <c r="K18" s="33">
        <v>240</v>
      </c>
      <c r="L18" s="6"/>
      <c r="M18" s="18">
        <v>0</v>
      </c>
      <c r="N18" s="33">
        <v>200</v>
      </c>
      <c r="O18" s="6"/>
      <c r="P18" s="59">
        <f t="shared" si="0"/>
        <v>0</v>
      </c>
      <c r="Q18" s="10"/>
    </row>
    <row r="19" spans="1:17" ht="11.25">
      <c r="A19" s="13"/>
      <c r="B19" s="10"/>
      <c r="C19" s="10"/>
      <c r="D19" s="14"/>
      <c r="E19" s="8"/>
      <c r="F19" s="11">
        <v>0</v>
      </c>
      <c r="G19" s="33">
        <v>220</v>
      </c>
      <c r="H19" s="6"/>
      <c r="I19" s="20"/>
      <c r="J19" s="18">
        <v>0</v>
      </c>
      <c r="K19" s="33">
        <v>240</v>
      </c>
      <c r="L19" s="6"/>
      <c r="M19" s="18">
        <v>0</v>
      </c>
      <c r="N19" s="33">
        <v>200</v>
      </c>
      <c r="O19" s="6"/>
      <c r="P19" s="59">
        <f t="shared" si="0"/>
        <v>0</v>
      </c>
      <c r="Q19" s="10"/>
    </row>
    <row r="20" spans="1:17" ht="11.25">
      <c r="A20" s="13"/>
      <c r="B20" s="10"/>
      <c r="C20" s="10"/>
      <c r="D20" s="14"/>
      <c r="E20" s="8"/>
      <c r="F20" s="11">
        <v>0</v>
      </c>
      <c r="G20" s="33">
        <v>220</v>
      </c>
      <c r="H20" s="6"/>
      <c r="I20" s="20"/>
      <c r="J20" s="18">
        <v>0</v>
      </c>
      <c r="K20" s="33">
        <v>240</v>
      </c>
      <c r="L20" s="6"/>
      <c r="M20" s="18">
        <v>0</v>
      </c>
      <c r="N20" s="33">
        <v>200</v>
      </c>
      <c r="O20" s="6"/>
      <c r="P20" s="59">
        <f t="shared" si="0"/>
        <v>0</v>
      </c>
      <c r="Q20" s="10"/>
    </row>
    <row r="21" spans="1:17" ht="11.25">
      <c r="A21" s="13"/>
      <c r="B21" s="10"/>
      <c r="C21" s="10"/>
      <c r="D21" s="14"/>
      <c r="E21" s="8"/>
      <c r="F21" s="11">
        <v>0</v>
      </c>
      <c r="G21" s="33">
        <v>220</v>
      </c>
      <c r="H21" s="6"/>
      <c r="I21" s="20"/>
      <c r="J21" s="18">
        <v>0</v>
      </c>
      <c r="K21" s="33">
        <v>240</v>
      </c>
      <c r="L21" s="6"/>
      <c r="M21" s="18">
        <v>0</v>
      </c>
      <c r="N21" s="33">
        <v>200</v>
      </c>
      <c r="O21" s="6"/>
      <c r="P21" s="59">
        <f t="shared" si="0"/>
        <v>0</v>
      </c>
      <c r="Q21" s="10"/>
    </row>
    <row r="22" spans="1:17" ht="11.25">
      <c r="A22" s="13"/>
      <c r="B22" s="10"/>
      <c r="C22" s="10"/>
      <c r="D22" s="14"/>
      <c r="E22" s="8"/>
      <c r="F22" s="11">
        <v>0</v>
      </c>
      <c r="G22" s="33">
        <v>220</v>
      </c>
      <c r="H22" s="6"/>
      <c r="I22" s="20"/>
      <c r="J22" s="18">
        <v>0</v>
      </c>
      <c r="K22" s="33">
        <v>240</v>
      </c>
      <c r="L22" s="6"/>
      <c r="M22" s="18">
        <v>0</v>
      </c>
      <c r="N22" s="33">
        <v>200</v>
      </c>
      <c r="O22" s="6"/>
      <c r="P22" s="59">
        <f t="shared" si="0"/>
        <v>0</v>
      </c>
      <c r="Q22" s="10"/>
    </row>
    <row r="23" spans="1:17" ht="11.25">
      <c r="A23" s="13"/>
      <c r="B23" s="10"/>
      <c r="C23" s="10"/>
      <c r="D23" s="14"/>
      <c r="E23" s="8"/>
      <c r="F23" s="11">
        <v>0</v>
      </c>
      <c r="G23" s="33">
        <v>220</v>
      </c>
      <c r="H23" s="6"/>
      <c r="I23" s="20"/>
      <c r="J23" s="18">
        <v>0</v>
      </c>
      <c r="K23" s="33">
        <v>240</v>
      </c>
      <c r="L23" s="6"/>
      <c r="M23" s="18">
        <v>0</v>
      </c>
      <c r="N23" s="33">
        <v>200</v>
      </c>
      <c r="O23" s="6"/>
      <c r="P23" s="59">
        <f t="shared" si="0"/>
        <v>0</v>
      </c>
      <c r="Q23" s="10"/>
    </row>
    <row r="24" spans="1:17" ht="11.25">
      <c r="A24" s="13"/>
      <c r="B24" s="10"/>
      <c r="C24" s="10"/>
      <c r="D24" s="14"/>
      <c r="E24" s="8"/>
      <c r="F24" s="11">
        <v>0</v>
      </c>
      <c r="G24" s="33">
        <v>220</v>
      </c>
      <c r="H24" s="6"/>
      <c r="I24" s="20"/>
      <c r="J24" s="18">
        <v>0</v>
      </c>
      <c r="K24" s="33">
        <v>240</v>
      </c>
      <c r="L24" s="6"/>
      <c r="M24" s="18">
        <v>0</v>
      </c>
      <c r="N24" s="33">
        <v>200</v>
      </c>
      <c r="O24" s="6"/>
      <c r="P24" s="59">
        <f t="shared" si="0"/>
        <v>0</v>
      </c>
      <c r="Q24" s="10"/>
    </row>
    <row r="25" spans="1:17" ht="11.25">
      <c r="A25" s="13"/>
      <c r="B25" s="10"/>
      <c r="C25" s="10"/>
      <c r="D25" s="14"/>
      <c r="E25" s="8"/>
      <c r="F25" s="11">
        <v>0</v>
      </c>
      <c r="G25" s="33">
        <v>220</v>
      </c>
      <c r="H25" s="6"/>
      <c r="I25" s="20"/>
      <c r="J25" s="18">
        <v>0</v>
      </c>
      <c r="K25" s="33">
        <v>240</v>
      </c>
      <c r="L25" s="6"/>
      <c r="M25" s="18">
        <v>0</v>
      </c>
      <c r="N25" s="33">
        <v>200</v>
      </c>
      <c r="O25" s="6"/>
      <c r="P25" s="59">
        <f t="shared" si="0"/>
        <v>0</v>
      </c>
      <c r="Q25" s="10"/>
    </row>
    <row r="26" spans="1:17" ht="11.25">
      <c r="A26" s="13"/>
      <c r="B26" s="10"/>
      <c r="C26" s="10"/>
      <c r="D26" s="14"/>
      <c r="E26" s="8"/>
      <c r="F26" s="11">
        <v>0</v>
      </c>
      <c r="G26" s="33">
        <v>220</v>
      </c>
      <c r="H26" s="6"/>
      <c r="I26" s="20"/>
      <c r="J26" s="18">
        <v>0</v>
      </c>
      <c r="K26" s="33">
        <v>240</v>
      </c>
      <c r="L26" s="6"/>
      <c r="M26" s="18">
        <v>0</v>
      </c>
      <c r="N26" s="33">
        <v>200</v>
      </c>
      <c r="O26" s="6"/>
      <c r="P26" s="59">
        <f t="shared" si="0"/>
        <v>0</v>
      </c>
      <c r="Q26" s="10"/>
    </row>
    <row r="27" spans="1:17" ht="11.25">
      <c r="A27" s="13"/>
      <c r="B27" s="10"/>
      <c r="C27" s="10"/>
      <c r="D27" s="14"/>
      <c r="E27" s="8"/>
      <c r="F27" s="11">
        <v>0</v>
      </c>
      <c r="G27" s="33">
        <v>220</v>
      </c>
      <c r="H27" s="6"/>
      <c r="I27" s="20"/>
      <c r="J27" s="18">
        <v>0</v>
      </c>
      <c r="K27" s="33">
        <v>240</v>
      </c>
      <c r="L27" s="6"/>
      <c r="M27" s="18">
        <v>0</v>
      </c>
      <c r="N27" s="33">
        <v>200</v>
      </c>
      <c r="O27" s="6"/>
      <c r="P27" s="59">
        <f t="shared" si="0"/>
        <v>0</v>
      </c>
      <c r="Q27" s="10"/>
    </row>
    <row r="28" spans="1:17" ht="11.25">
      <c r="A28" s="13"/>
      <c r="B28" s="10"/>
      <c r="C28" s="10"/>
      <c r="D28" s="14"/>
      <c r="E28" s="8"/>
      <c r="F28" s="11">
        <v>0</v>
      </c>
      <c r="G28" s="33">
        <v>220</v>
      </c>
      <c r="H28" s="6"/>
      <c r="I28" s="20"/>
      <c r="J28" s="18">
        <v>0</v>
      </c>
      <c r="K28" s="33">
        <v>240</v>
      </c>
      <c r="L28" s="6"/>
      <c r="M28" s="18">
        <v>0</v>
      </c>
      <c r="N28" s="33">
        <v>200</v>
      </c>
      <c r="O28" s="6"/>
      <c r="P28" s="59">
        <f t="shared" si="0"/>
        <v>0</v>
      </c>
      <c r="Q28" s="10"/>
    </row>
    <row r="29" spans="1:17" ht="11.25">
      <c r="A29" s="13"/>
      <c r="B29" s="10"/>
      <c r="C29" s="10"/>
      <c r="D29" s="14"/>
      <c r="E29" s="8"/>
      <c r="F29" s="11">
        <v>0</v>
      </c>
      <c r="G29" s="33">
        <v>220</v>
      </c>
      <c r="H29" s="6"/>
      <c r="I29" s="20"/>
      <c r="J29" s="18">
        <v>0</v>
      </c>
      <c r="K29" s="33">
        <v>240</v>
      </c>
      <c r="L29" s="6"/>
      <c r="M29" s="18">
        <v>0</v>
      </c>
      <c r="N29" s="33">
        <v>200</v>
      </c>
      <c r="O29" s="6"/>
      <c r="P29" s="59">
        <f t="shared" si="0"/>
        <v>0</v>
      </c>
      <c r="Q29" s="10"/>
    </row>
    <row r="30" spans="1:17" ht="11.25">
      <c r="A30" s="13"/>
      <c r="B30" s="10"/>
      <c r="C30" s="10"/>
      <c r="D30" s="14"/>
      <c r="E30" s="8"/>
      <c r="F30" s="11">
        <v>0</v>
      </c>
      <c r="G30" s="33">
        <v>220</v>
      </c>
      <c r="H30" s="6"/>
      <c r="I30" s="20"/>
      <c r="J30" s="18">
        <v>0</v>
      </c>
      <c r="K30" s="33">
        <v>240</v>
      </c>
      <c r="L30" s="6"/>
      <c r="M30" s="18">
        <v>0</v>
      </c>
      <c r="N30" s="33">
        <v>200</v>
      </c>
      <c r="O30" s="6"/>
      <c r="P30" s="59">
        <f t="shared" si="0"/>
        <v>0</v>
      </c>
      <c r="Q30" s="10"/>
    </row>
    <row r="31" spans="1:17" ht="11.25">
      <c r="A31" s="13"/>
      <c r="B31" s="10"/>
      <c r="C31" s="10"/>
      <c r="D31" s="14"/>
      <c r="E31" s="8"/>
      <c r="F31" s="11">
        <v>0</v>
      </c>
      <c r="G31" s="33">
        <v>220</v>
      </c>
      <c r="H31" s="6"/>
      <c r="I31" s="20"/>
      <c r="J31" s="18">
        <v>0</v>
      </c>
      <c r="K31" s="33">
        <v>240</v>
      </c>
      <c r="L31" s="6"/>
      <c r="M31" s="18">
        <v>0</v>
      </c>
      <c r="N31" s="33">
        <v>200</v>
      </c>
      <c r="O31" s="6"/>
      <c r="P31" s="59">
        <f t="shared" si="0"/>
        <v>0</v>
      </c>
      <c r="Q31" s="10"/>
    </row>
    <row r="32" spans="1:17" ht="11.25">
      <c r="A32" s="13"/>
      <c r="B32" s="10"/>
      <c r="C32" s="10"/>
      <c r="D32" s="14"/>
      <c r="E32" s="8"/>
      <c r="F32" s="11">
        <v>0</v>
      </c>
      <c r="G32" s="33">
        <v>220</v>
      </c>
      <c r="H32" s="6"/>
      <c r="I32" s="20"/>
      <c r="J32" s="18">
        <v>0</v>
      </c>
      <c r="K32" s="33">
        <v>240</v>
      </c>
      <c r="L32" s="6"/>
      <c r="M32" s="18">
        <v>0</v>
      </c>
      <c r="N32" s="33">
        <v>200</v>
      </c>
      <c r="O32" s="6"/>
      <c r="P32" s="59">
        <f t="shared" si="0"/>
        <v>0</v>
      </c>
      <c r="Q32" s="10"/>
    </row>
    <row r="33" spans="1:17" ht="11.25">
      <c r="A33" s="13"/>
      <c r="B33" s="10"/>
      <c r="C33" s="10"/>
      <c r="D33" s="14"/>
      <c r="E33" s="8"/>
      <c r="F33" s="11">
        <v>0</v>
      </c>
      <c r="G33" s="33">
        <v>220</v>
      </c>
      <c r="H33" s="6"/>
      <c r="I33" s="20"/>
      <c r="J33" s="18">
        <v>0</v>
      </c>
      <c r="K33" s="33">
        <v>240</v>
      </c>
      <c r="L33" s="6"/>
      <c r="M33" s="18">
        <v>0</v>
      </c>
      <c r="N33" s="33">
        <v>200</v>
      </c>
      <c r="O33" s="6"/>
      <c r="P33" s="59">
        <f t="shared" si="0"/>
        <v>0</v>
      </c>
      <c r="Q33" s="10"/>
    </row>
    <row r="34" spans="1:17" ht="11.25">
      <c r="A34" s="13"/>
      <c r="B34" s="10"/>
      <c r="C34" s="10"/>
      <c r="D34" s="14"/>
      <c r="E34" s="8"/>
      <c r="F34" s="11">
        <v>0</v>
      </c>
      <c r="G34" s="33">
        <v>220</v>
      </c>
      <c r="H34" s="6"/>
      <c r="I34" s="20"/>
      <c r="J34" s="18">
        <v>0</v>
      </c>
      <c r="K34" s="33">
        <v>240</v>
      </c>
      <c r="L34" s="6"/>
      <c r="M34" s="18">
        <v>0</v>
      </c>
      <c r="N34" s="33">
        <v>200</v>
      </c>
      <c r="O34" s="6"/>
      <c r="P34" s="59">
        <f t="shared" si="0"/>
        <v>0</v>
      </c>
      <c r="Q34" s="10"/>
    </row>
    <row r="35" spans="1:17" ht="11.25">
      <c r="A35" s="13"/>
      <c r="B35" s="10"/>
      <c r="C35" s="10"/>
      <c r="D35" s="14"/>
      <c r="E35" s="8"/>
      <c r="F35" s="11">
        <v>0</v>
      </c>
      <c r="G35" s="33">
        <v>220</v>
      </c>
      <c r="H35" s="6"/>
      <c r="I35" s="20"/>
      <c r="J35" s="18">
        <v>0</v>
      </c>
      <c r="K35" s="33">
        <v>240</v>
      </c>
      <c r="L35" s="6"/>
      <c r="M35" s="18">
        <v>0</v>
      </c>
      <c r="N35" s="33">
        <v>200</v>
      </c>
      <c r="O35" s="6"/>
      <c r="P35" s="59">
        <f t="shared" si="0"/>
        <v>0</v>
      </c>
      <c r="Q35" s="10"/>
    </row>
    <row r="36" spans="1:17" ht="11.25">
      <c r="A36" s="13"/>
      <c r="B36" s="10"/>
      <c r="C36" s="10"/>
      <c r="D36" s="14"/>
      <c r="E36" s="8"/>
      <c r="F36" s="11">
        <v>0</v>
      </c>
      <c r="G36" s="33">
        <v>220</v>
      </c>
      <c r="H36" s="6"/>
      <c r="I36" s="20"/>
      <c r="J36" s="18">
        <v>0</v>
      </c>
      <c r="K36" s="33">
        <v>240</v>
      </c>
      <c r="L36" s="6"/>
      <c r="M36" s="18">
        <v>0</v>
      </c>
      <c r="N36" s="33">
        <v>200</v>
      </c>
      <c r="O36" s="6"/>
      <c r="P36" s="59">
        <f t="shared" si="0"/>
        <v>0</v>
      </c>
      <c r="Q36" s="10"/>
    </row>
    <row r="37" spans="1:17" ht="11.25">
      <c r="A37" s="13"/>
      <c r="B37" s="10"/>
      <c r="C37" s="10"/>
      <c r="D37" s="14"/>
      <c r="E37" s="8"/>
      <c r="F37" s="11">
        <v>0</v>
      </c>
      <c r="G37" s="33">
        <v>220</v>
      </c>
      <c r="H37" s="6"/>
      <c r="I37" s="20"/>
      <c r="J37" s="18">
        <v>0</v>
      </c>
      <c r="K37" s="33">
        <v>240</v>
      </c>
      <c r="L37" s="6"/>
      <c r="M37" s="18">
        <v>0</v>
      </c>
      <c r="N37" s="33">
        <v>200</v>
      </c>
      <c r="O37" s="6"/>
      <c r="P37" s="59">
        <f t="shared" si="0"/>
        <v>0</v>
      </c>
      <c r="Q37" s="10"/>
    </row>
    <row r="38" spans="1:17" ht="11.25">
      <c r="A38" s="13"/>
      <c r="B38" s="10"/>
      <c r="C38" s="10"/>
      <c r="D38" s="14"/>
      <c r="E38" s="8"/>
      <c r="F38" s="11">
        <v>0</v>
      </c>
      <c r="G38" s="33">
        <v>220</v>
      </c>
      <c r="H38" s="6"/>
      <c r="I38" s="20"/>
      <c r="J38" s="18">
        <v>0</v>
      </c>
      <c r="K38" s="33">
        <v>240</v>
      </c>
      <c r="L38" s="6"/>
      <c r="M38" s="18">
        <v>0</v>
      </c>
      <c r="N38" s="33">
        <v>200</v>
      </c>
      <c r="O38" s="6"/>
      <c r="P38" s="59">
        <f t="shared" si="0"/>
        <v>0</v>
      </c>
      <c r="Q38" s="10"/>
    </row>
    <row r="39" spans="1:17" ht="11.25">
      <c r="A39" s="13"/>
      <c r="B39" s="10"/>
      <c r="C39" s="10"/>
      <c r="D39" s="14"/>
      <c r="E39" s="8"/>
      <c r="F39" s="11">
        <v>0</v>
      </c>
      <c r="G39" s="33">
        <v>220</v>
      </c>
      <c r="H39" s="6"/>
      <c r="I39" s="20"/>
      <c r="J39" s="18">
        <v>0</v>
      </c>
      <c r="K39" s="33">
        <v>240</v>
      </c>
      <c r="L39" s="6"/>
      <c r="M39" s="18">
        <v>0</v>
      </c>
      <c r="N39" s="33">
        <v>200</v>
      </c>
      <c r="O39" s="6"/>
      <c r="P39" s="59">
        <f t="shared" si="0"/>
        <v>0</v>
      </c>
      <c r="Q39" s="10"/>
    </row>
    <row r="40" spans="1:17" ht="11.25">
      <c r="A40" s="13"/>
      <c r="B40" s="10"/>
      <c r="C40" s="10"/>
      <c r="D40" s="14"/>
      <c r="E40" s="8"/>
      <c r="F40" s="11">
        <v>0</v>
      </c>
      <c r="G40" s="33">
        <v>220</v>
      </c>
      <c r="H40" s="6"/>
      <c r="I40" s="20"/>
      <c r="J40" s="18">
        <v>0</v>
      </c>
      <c r="K40" s="33">
        <v>240</v>
      </c>
      <c r="L40" s="6"/>
      <c r="M40" s="18">
        <v>0</v>
      </c>
      <c r="N40" s="33">
        <v>200</v>
      </c>
      <c r="O40" s="6"/>
      <c r="P40" s="59">
        <f t="shared" si="0"/>
        <v>0</v>
      </c>
      <c r="Q40" s="10"/>
    </row>
    <row r="41" spans="1:17" ht="11.25">
      <c r="A41" s="13"/>
      <c r="B41" s="10"/>
      <c r="C41" s="10"/>
      <c r="D41" s="14"/>
      <c r="E41" s="8"/>
      <c r="F41" s="11">
        <v>0</v>
      </c>
      <c r="G41" s="33">
        <v>220</v>
      </c>
      <c r="H41" s="6"/>
      <c r="I41" s="20"/>
      <c r="J41" s="18">
        <v>0</v>
      </c>
      <c r="K41" s="33">
        <v>240</v>
      </c>
      <c r="L41" s="6"/>
      <c r="M41" s="18">
        <v>0</v>
      </c>
      <c r="N41" s="33">
        <v>200</v>
      </c>
      <c r="O41" s="6"/>
      <c r="P41" s="59">
        <f t="shared" si="0"/>
        <v>0</v>
      </c>
      <c r="Q41" s="10"/>
    </row>
    <row r="42" spans="1:17" ht="11.25">
      <c r="A42" s="15"/>
      <c r="B42" s="16"/>
      <c r="C42" s="16"/>
      <c r="D42" s="17"/>
      <c r="E42" s="9"/>
      <c r="F42" s="12">
        <v>0</v>
      </c>
      <c r="G42" s="33">
        <v>220</v>
      </c>
      <c r="H42" s="7"/>
      <c r="I42" s="21"/>
      <c r="J42" s="19">
        <v>0</v>
      </c>
      <c r="K42" s="33">
        <v>240</v>
      </c>
      <c r="L42" s="7"/>
      <c r="M42" s="19">
        <v>0</v>
      </c>
      <c r="N42" s="33">
        <v>200</v>
      </c>
      <c r="O42" s="7"/>
      <c r="P42" s="59">
        <f t="shared" si="0"/>
        <v>0</v>
      </c>
      <c r="Q42" s="10"/>
    </row>
    <row r="43" ht="12" thickBot="1"/>
    <row r="44" spans="1:16" ht="12" thickBot="1">
      <c r="A44" s="63" t="s">
        <v>7</v>
      </c>
      <c r="B44" s="64"/>
      <c r="P44" s="5">
        <f>SUM(P10:P42)</f>
        <v>0</v>
      </c>
    </row>
    <row r="46" ht="11.25">
      <c r="A46" s="3" t="s">
        <v>8</v>
      </c>
    </row>
    <row r="47" ht="11.25">
      <c r="A47" s="1" t="s">
        <v>29</v>
      </c>
    </row>
    <row r="48" ht="11.25">
      <c r="A48" s="1" t="s">
        <v>31</v>
      </c>
    </row>
    <row r="50" spans="1:3" ht="12.75">
      <c r="A50" s="34" t="s">
        <v>24</v>
      </c>
      <c r="B50" s="34"/>
      <c r="C50" s="34"/>
    </row>
    <row r="51" spans="1:3" ht="15">
      <c r="A51" s="34" t="s">
        <v>9</v>
      </c>
      <c r="B51" s="35" t="s">
        <v>22</v>
      </c>
      <c r="C51" s="34"/>
    </row>
    <row r="52" spans="1:3" ht="12.75">
      <c r="A52" s="34" t="s">
        <v>10</v>
      </c>
      <c r="B52" s="34" t="s">
        <v>23</v>
      </c>
      <c r="C52" s="34"/>
    </row>
  </sheetData>
  <sheetProtection/>
  <mergeCells count="5">
    <mergeCell ref="M6:N6"/>
    <mergeCell ref="A6:D6"/>
    <mergeCell ref="A44:B44"/>
    <mergeCell ref="F6:G6"/>
    <mergeCell ref="J6:K6"/>
  </mergeCells>
  <conditionalFormatting sqref="F8:F42 J8:J42 M8:M42">
    <cfRule type="cellIs" priority="5" dxfId="2" operator="equal">
      <formula>0</formula>
    </cfRule>
    <cfRule type="cellIs" priority="6" dxfId="3" operator="equal">
      <formula>1</formula>
    </cfRule>
  </conditionalFormatting>
  <hyperlinks>
    <hyperlink ref="B51" r:id="rId1" display="ulf.lidberg@telia.com"/>
  </hyperlinks>
  <printOptions/>
  <pageMargins left="0.35433070866141736" right="0.2755905511811024" top="0.5118110236220472" bottom="0.7480314960629921" header="0.31496062992125984" footer="0.31496062992125984"/>
  <pageSetup fitToHeight="1" fitToWidth="1" horizontalDpi="600" verticalDpi="600" orientation="landscape" paperSize="9" scale="82" r:id="rId4"/>
  <legacyDrawing r:id="rId3"/>
  <oleObjects>
    <oleObject progId="Photoshop.Image.6" shapeId="202766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</dc:creator>
  <cp:keywords/>
  <dc:description/>
  <cp:lastModifiedBy>Ulf</cp:lastModifiedBy>
  <cp:lastPrinted>2009-11-05T00:17:20Z</cp:lastPrinted>
  <dcterms:created xsi:type="dcterms:W3CDTF">2009-11-04T21:16:01Z</dcterms:created>
  <dcterms:modified xsi:type="dcterms:W3CDTF">2012-10-22T21:04:36Z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